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<sst xmlns="http://schemas.openxmlformats.org/spreadsheetml/2006/main" count="41" uniqueCount="39">
  <si>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</si>
  <si>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</si>
  <si>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</si>
  <si>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</si>
  <si>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</si>
  <si>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</si>
  <si>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</si>
  <si>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</si>
  <si>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</si>
  <si>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</si>
  <si>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</si>
  <si>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</si>
  <si>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</si>
  <si>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</si>
  <si>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</si>
  <si>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</si>
  <si>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</si>
  <si>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</si>
  <si>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</si>
  <si>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</si>
  <si>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</si>
  <si>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</si>
  <si>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</si>
  <si>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</si>
  <si>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</si>
  <si>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</si>
  <si>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</si>
  <si>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</si>
  <si>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</si>
  <si>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</si>
  <si>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</si>
  <si>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</si>
  <si>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напиток клюквенный/брусничный</t>
  </si>
  <si>
    <t>255/2005</t>
  </si>
  <si>
    <t>50/2005</t>
  </si>
  <si>
    <t>304/2005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</si>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</sst>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45992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0" t="s">
        <v>28</v>
      </c>
      <c r="E4" s="37">
        <v>100</v>
      </c>
      <c r="F4" s="37">
        <v>72</v>
      </c>
      <c r="G4" s="37">
        <v>188.78299999999999</v>
      </c>
      <c r="H4" s="37">
        <v>14.066000000000001</v>
      </c>
      <c r="I4" s="37">
        <v>11.193</v>
      </c>
      <c r="J4" s="37">
        <v>7.5810000000000004</v>
      </c>
    </row>
    <row r="5" spans="1:10" ht="25.5">
      <c r="A5" s="7"/>
      <c r="B5" s="34" t="s">
        <v>16</v>
      </c>
      <c r="C5" s="33" t="s">
        <v>34</v>
      </c>
      <c r="D5" s="42" t="s">
        <v>29</v>
      </c>
      <c r="E5" s="43">
        <v>60</v>
      </c>
      <c r="F5" s="32">
        <v>23.4</v>
      </c>
      <c r="G5" s="44">
        <v>80.947999999999993</v>
      </c>
      <c r="H5" s="44">
        <v>2.8458000000000001</v>
      </c>
      <c r="I5" s="44">
        <v>5.6755199999999997</v>
      </c>
      <c r="J5" s="44">
        <v>4.4457599999999999</v>
      </c>
    </row>
    <row r="6" spans="1:10" ht="25.5">
      <c r="A6" s="7"/>
      <c r="B6" s="35" t="s">
        <v>23</v>
      </c>
      <c r="C6" s="33" t="s">
        <v>35</v>
      </c>
      <c r="D6" s="31" t="s">
        <v>30</v>
      </c>
      <c r="E6" s="32">
        <v>150</v>
      </c>
      <c r="F6" s="32">
        <v>23.55</v>
      </c>
      <c r="G6" s="32">
        <v>224.43799999999999</v>
      </c>
      <c r="H6" s="32">
        <v>3.8340000000000001</v>
      </c>
      <c r="I6" s="32">
        <v>5.4340000000000002</v>
      </c>
      <c r="J6" s="32">
        <v>40.048000000000002</v>
      </c>
    </row>
    <row r="7" spans="1:10" ht="89.25">
      <c r="A7" s="7"/>
      <c r="B7" s="35" t="s">
        <v>24</v>
      </c>
      <c r="C7" s="33" t="s">
        <v>36</v>
      </c>
      <c r="D7" s="31" t="s">
        <v>31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0.45</v>
      </c>
      <c r="J7" s="32">
        <v>2.74</v>
      </c>
    </row>
    <row r="8" spans="1:10" ht="38.25">
      <c r="A8" s="7"/>
      <c r="B8" s="35" t="s">
        <v>25</v>
      </c>
      <c r="C8" s="33" t="s">
        <v>37</v>
      </c>
      <c r="D8" s="31" t="s">
        <v>26</v>
      </c>
      <c r="E8" s="32">
        <v>100</v>
      </c>
      <c r="F8" s="32">
        <v>21.41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26.25" thickBot="1">
      <c r="A9" s="11"/>
      <c r="B9" s="34" t="s">
        <v>27</v>
      </c>
      <c r="C9" s="33" t="s">
        <v>38</v>
      </c>
      <c r="D9" s="42" t="s">
        <v>32</v>
      </c>
      <c r="E9" s="32">
        <v>200</v>
      </c>
      <c r="F9" s="32">
        <v>20</v>
      </c>
      <c r="G9" s="44">
        <v>107.26</v>
      </c>
      <c r="H9" s="44">
        <v>0.17499999999999999</v>
      </c>
      <c r="I9" s="44">
        <v>0.125</v>
      </c>
      <c r="J9" s="44">
        <v>26.001999999999999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661.72900000000004</v>
      </c>
      <c r="H10" s="41">
        <f t="shared" ref="H10:J10" si="1">SUM(H4:H9)</f>
        <v>21.814799999999998</v>
      </c>
      <c r="I10" s="41">
        <f t="shared" si="1"/>
        <v>23.277519999999999</v>
      </c>
      <c r="J10" s="41">
        <f t="shared" si="1"/>
        <v>90.616759999999999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2025-11-28T05:46:17Z</dcterms:modified>
  <dc:language>ru-RU</dc:language>
</cp:coreProperties>
</file>