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<sst xmlns="http://schemas.openxmlformats.org/spreadsheetml/2006/main" count="41" uniqueCount="39">
  <si>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</si>
  <si>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</si>
  <si>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</si>
  <si>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</si>
  <si>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</si>
  <si>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</si>
  <si>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</si>
  <si>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</si>
  <si>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</si>
  <si>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</si>
  <si>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</si>
  <si>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</si>
  <si>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</si>
  <si>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</si>
  <si>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</si>
  <si>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</si>
  <si>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</si>
  <si>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</si>
  <si>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</si>
  <si>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</si>
  <si>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</si>
  <si>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</si>
  <si>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</si>
  <si>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</si>
  <si>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</si>
  <si>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</si>
  <si>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</si>
  <si>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 330/2005</t>
  </si>
  <si>
    <t>128/2005</t>
  </si>
  <si>
    <t>349/2005</t>
  </si>
  <si>
    <t>ГОСТ 26984-86 ГОСТ 27842-88</t>
  </si>
  <si>
    <t>71/2005</t>
  </si>
  <si>
    <t>ГОСТ 57976-17</t>
  </si>
  <si>
    <t>котлеты рыбные с соусом сметанным</t>
  </si>
  <si>
    <t>пюре картофельное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</si>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</sst>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45728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5" t="s">
        <v>27</v>
      </c>
      <c r="D4" s="46" t="s">
        <v>33</v>
      </c>
      <c r="E4" s="40">
        <v>100</v>
      </c>
      <c r="F4" s="40">
        <v>63</v>
      </c>
      <c r="G4" s="47">
        <v>228.74799999999999</v>
      </c>
      <c r="H4" s="47">
        <v>8.5510000000000002</v>
      </c>
      <c r="I4" s="47">
        <v>8.4529999999999994</v>
      </c>
      <c r="J4" s="47">
        <v>4.6230000000000002</v>
      </c>
    </row>
    <row r="5" spans="1:10" ht="25.5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5.5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6.5">
      <c r="A7" s="8"/>
      <c r="B7" s="38" t="s">
        <v>25</v>
      </c>
      <c r="C7" s="36" t="s">
        <v>30</v>
      </c>
      <c r="D7" s="34" t="s">
        <v>36</v>
      </c>
      <c r="E7" s="35">
        <v>56</v>
      </c>
      <c r="F7" s="35">
        <v>11.64</v>
      </c>
      <c r="G7" s="43">
        <v>23.3</v>
      </c>
      <c r="H7" s="43">
        <v>0.49399999999999999</v>
      </c>
      <c r="I7" s="43">
        <v>0.44800000000000001</v>
      </c>
      <c r="J7" s="43">
        <v>2.7309999999999999</v>
      </c>
    </row>
    <row r="8" spans="1:10">
      <c r="A8" s="8"/>
      <c r="B8" s="37" t="s">
        <v>16</v>
      </c>
      <c r="C8" s="36" t="s">
        <v>31</v>
      </c>
      <c r="D8" s="34" t="s">
        <v>37</v>
      </c>
      <c r="E8" s="35">
        <v>60</v>
      </c>
      <c r="F8" s="35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39" thickBot="1">
      <c r="A9" s="12"/>
      <c r="B9" s="38" t="s">
        <v>26</v>
      </c>
      <c r="C9" s="36" t="s">
        <v>32</v>
      </c>
      <c r="D9" s="34" t="s">
        <v>38</v>
      </c>
      <c r="E9" s="35">
        <v>100</v>
      </c>
      <c r="F9" s="35">
        <v>21.54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13.243</v>
      </c>
      <c r="I10" s="42">
        <f>SUM(I4:I9)</f>
        <v>13.709999999999999</v>
      </c>
      <c r="J10" s="42">
        <f>SUM(J4:J9)</f>
        <v>68.183000000000007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2026-03-11T10:00:03Z</dcterms:modified>
  <dc:language>ru-RU</dc:language>
</cp:coreProperties>
</file>