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<sst xmlns="http://schemas.openxmlformats.org/spreadsheetml/2006/main" count="41" uniqueCount="39">
  <si>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</si>
  <si>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</si>
  <si>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</si>
  <si>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</si>
  <si>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</si>
  <si>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</si>
  <si>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</si>
  <si>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</si>
  <si>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</si>
  <si>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</si>
  <si>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</si>
  <si>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</si>
  <si>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</si>
  <si>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</si>
  <si>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</si>
  <si>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</si>
  <si>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</si>
  <si>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</si>
  <si>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</si>
  <si>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</si>
  <si>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</si>
  <si>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</si>
  <si>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</si>
  <si>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</si>
  <si>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</si>
  <si>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208/2005</t>
  </si>
  <si>
    <t>булочное изделие</t>
  </si>
  <si>
    <t>напиток</t>
  </si>
  <si>
    <t>хлеб</t>
  </si>
  <si>
    <t>282/2005</t>
  </si>
  <si>
    <t>128/2005</t>
  </si>
  <si>
    <t>646/1994</t>
  </si>
  <si>
    <t>ГОСТ 27842-88 ТУ47061888001-2021</t>
  </si>
  <si>
    <t>67/2005</t>
  </si>
  <si>
    <t>оладьи из печени с соусом томатно-сметанным</t>
  </si>
  <si>
    <t>пюре картофельное</t>
  </si>
  <si>
    <t>напиток цитрусовый</t>
  </si>
  <si>
    <t>хлеб пшеничный, омега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</si>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</sst>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45735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5" t="s">
        <v>29</v>
      </c>
      <c r="D4" s="46" t="s">
        <v>34</v>
      </c>
      <c r="E4" s="40">
        <v>100</v>
      </c>
      <c r="F4" s="40">
        <v>63.44</v>
      </c>
      <c r="G4" s="40">
        <v>178.96799999999999</v>
      </c>
      <c r="H4" s="40">
        <v>11.484</v>
      </c>
      <c r="I4" s="40">
        <v>11.834</v>
      </c>
      <c r="J4" s="40">
        <v>6.4290000000000003</v>
      </c>
    </row>
    <row r="5" spans="1:10" ht="25.5">
      <c r="A5" s="8"/>
      <c r="B5" s="37" t="s">
        <v>23</v>
      </c>
      <c r="C5" s="36" t="s">
        <v>30</v>
      </c>
      <c r="D5" s="34" t="s">
        <v>35</v>
      </c>
      <c r="E5" s="35">
        <v>150</v>
      </c>
      <c r="F5" s="35">
        <v>41.1</v>
      </c>
      <c r="G5" s="35">
        <v>143.535</v>
      </c>
      <c r="H5" s="35">
        <v>3.3290000000000002</v>
      </c>
      <c r="I5" s="35">
        <v>4.3529999999999998</v>
      </c>
      <c r="J5" s="35">
        <v>22.655000000000001</v>
      </c>
    </row>
    <row r="6" spans="1:10" ht="25.5">
      <c r="A6" s="8"/>
      <c r="B6" s="38" t="s">
        <v>27</v>
      </c>
      <c r="C6" s="36" t="s">
        <v>31</v>
      </c>
      <c r="D6" s="47" t="s">
        <v>36</v>
      </c>
      <c r="E6" s="35">
        <v>200</v>
      </c>
      <c r="F6" s="35">
        <v>13</v>
      </c>
      <c r="G6" s="43">
        <v>101.39</v>
      </c>
      <c r="H6" s="43">
        <v>0.13100000000000001</v>
      </c>
      <c r="I6" s="43">
        <v>0.02</v>
      </c>
      <c r="J6" s="43">
        <v>24.766999999999999</v>
      </c>
    </row>
    <row r="7" spans="1:10" ht="76.5">
      <c r="A7" s="8"/>
      <c r="B7" s="38" t="s">
        <v>28</v>
      </c>
      <c r="C7" s="36" t="s">
        <v>32</v>
      </c>
      <c r="D7" s="34" t="s">
        <v>37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0.44800000000000001</v>
      </c>
      <c r="J7" s="35">
        <v>2.7309999999999999</v>
      </c>
    </row>
    <row r="8" spans="1:10">
      <c r="A8" s="8"/>
      <c r="B8" s="37" t="s">
        <v>16</v>
      </c>
      <c r="C8" s="36" t="s">
        <v>33</v>
      </c>
      <c r="D8" s="44" t="s">
        <v>38</v>
      </c>
      <c r="E8" s="35">
        <v>60</v>
      </c>
      <c r="F8" s="35">
        <v>16.98</v>
      </c>
      <c r="G8" s="43">
        <v>77.516000000000005</v>
      </c>
      <c r="H8" s="43">
        <v>0.91300000000000003</v>
      </c>
      <c r="I8" s="43">
        <v>6.0460000000000003</v>
      </c>
      <c r="J8" s="43">
        <v>4.6740000000000004</v>
      </c>
    </row>
    <row r="9" spans="1:10" ht="26.25" thickBot="1">
      <c r="A9" s="12"/>
      <c r="B9" s="38" t="s">
        <v>24</v>
      </c>
      <c r="C9" s="36" t="s">
        <v>25</v>
      </c>
      <c r="D9" s="44" t="s">
        <v>26</v>
      </c>
      <c r="E9" s="35">
        <v>50</v>
      </c>
      <c r="F9" s="35">
        <v>31.84</v>
      </c>
      <c r="G9" s="43">
        <v>169.465</v>
      </c>
      <c r="H9" s="43">
        <v>3.6469999999999998</v>
      </c>
      <c r="I9" s="43">
        <v>4.9980000000000002</v>
      </c>
      <c r="J9" s="43">
        <v>27.422999999999998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19.997999999999998</v>
      </c>
      <c r="I10" s="42">
        <f>SUM(I4:I9)</f>
        <v>27.698999999999998</v>
      </c>
      <c r="J10" s="42">
        <f>SUM(J4:J9)</f>
        <v>88.679000000000002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2026-03-18T09:12:02Z</dcterms:modified>
  <dc:language>ru-RU</dc:language>
</cp:coreProperties>
</file>