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<sst xmlns="http://schemas.openxmlformats.org/spreadsheetml/2006/main" count="41" uniqueCount="38">
  <si>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</si>
  <si>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</si>
  <si>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</si>
  <si>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</si>
  <si>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</si>
  <si>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</si>
  <si>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</si>
  <si>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</si>
  <si>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</si>
  <si>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</si>
  <si>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</si>
  <si>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</si>
  <si>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</si>
  <si>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</si>
  <si>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</si>
  <si>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</si>
  <si>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</si>
  <si>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</si>
  <si>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</si>
  <si>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</si>
  <si>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</si>
  <si>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</si>
  <si>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</si>
  <si>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</si>
  <si>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чай с сахаром</t>
  </si>
  <si>
    <t>гор.напиток</t>
  </si>
  <si>
    <t>хлеб</t>
  </si>
  <si>
    <t>294/2017 331/2005</t>
  </si>
  <si>
    <t>203/2005</t>
  </si>
  <si>
    <t>379/2005</t>
  </si>
  <si>
    <t>ГОСТ 27842-88 ГОСТ 26984-86</t>
  </si>
  <si>
    <t>ГОСТ 14031-14</t>
  </si>
  <si>
    <t>71/2005</t>
  </si>
  <si>
    <t xml:space="preserve">котлета куриная с соусом томатно-сметанным </t>
  </si>
  <si>
    <t>макаронные изделия отварные с маслом</t>
  </si>
  <si>
    <t>хлеб пшеничный, столичный</t>
  </si>
  <si>
    <t>кондитерские изделия</t>
  </si>
  <si>
    <t>подгарнировка из свежих помидор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</si>
</sst>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46129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6" t="s">
        <v>27</v>
      </c>
      <c r="D4" s="45" t="s">
        <v>33</v>
      </c>
      <c r="E4" s="40">
        <v>100</v>
      </c>
      <c r="F4" s="40">
        <v>109</v>
      </c>
      <c r="G4" s="43">
        <v>198.46199999999999</v>
      </c>
      <c r="H4" s="43">
        <v>20.338000000000001</v>
      </c>
      <c r="I4" s="43">
        <v>11.436999999999999</v>
      </c>
      <c r="J4" s="43">
        <v>3.8530000000000002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10.199999999999999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0" ht="26.4">
      <c r="A6" s="8"/>
      <c r="B6" s="38" t="s">
        <v>25</v>
      </c>
      <c r="C6" s="36" t="s">
        <v>29</v>
      </c>
      <c r="D6" s="34" t="s">
        <v>24</v>
      </c>
      <c r="E6" s="35">
        <v>200</v>
      </c>
      <c r="F6" s="35">
        <v>5</v>
      </c>
      <c r="G6" s="44">
        <v>60.058999999999997</v>
      </c>
      <c r="H6" s="44">
        <v>0.1</v>
      </c>
      <c r="I6" s="44">
        <v>2.5999999999999999E-2</v>
      </c>
      <c r="J6" s="44">
        <v>14.99</v>
      </c>
    </row>
    <row r="7" spans="1:10" ht="79.2">
      <c r="A7" s="8"/>
      <c r="B7" s="38" t="s">
        <v>26</v>
      </c>
      <c r="C7" s="36" t="s">
        <v>30</v>
      </c>
      <c r="D7" s="34" t="s">
        <v>35</v>
      </c>
      <c r="E7" s="35">
        <v>56</v>
      </c>
      <c r="F7" s="35">
        <v>9.64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0" ht="39.6">
      <c r="A8" s="8"/>
      <c r="B8" s="47" t="s">
        <v>20</v>
      </c>
      <c r="C8" s="36" t="s">
        <v>31</v>
      </c>
      <c r="D8" s="34" t="s">
        <v>36</v>
      </c>
      <c r="E8" s="35">
        <v>28</v>
      </c>
      <c r="F8" s="35">
        <v>25.62</v>
      </c>
      <c r="G8" s="44">
        <v>153.1</v>
      </c>
      <c r="H8" s="44">
        <v>0.42</v>
      </c>
      <c r="I8" s="44">
        <v>0.495</v>
      </c>
      <c r="J8" s="44">
        <v>11.595000000000001</v>
      </c>
    </row>
    <row r="9" spans="1:10" ht="15" thickBot="1">
      <c r="A9" s="12"/>
      <c r="B9" s="37" t="s">
        <v>16</v>
      </c>
      <c r="C9" s="36" t="s">
        <v>32</v>
      </c>
      <c r="D9" s="45" t="s">
        <v>37</v>
      </c>
      <c r="E9" s="48">
        <v>30</v>
      </c>
      <c r="F9" s="35">
        <v>18.54</v>
      </c>
      <c r="G9" s="43">
        <v>7.2</v>
      </c>
      <c r="H9" s="43">
        <v>0.33</v>
      </c>
      <c r="I9" s="43">
        <v>0.06</v>
      </c>
      <c r="J9" s="43">
        <v>1.1399999999999999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27.371000000000002</v>
      </c>
      <c r="I10" s="42">
        <f>SUM(I4:I9)</f>
        <v>14.099999999999998</v>
      </c>
      <c r="J10" s="42">
        <f>SUM(J4:J9)</f>
        <v>71.179000000000002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2026-04-16T10:35:32Z</dcterms:modified>
  <dc:language>ru-RU</dc:language>
</cp:coreProperties>
</file>